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K:\A2\R22\OE224\Druck Erhebungsunterlagen\Unterlagen Erhebung 2021\BS_Erhebungsunterlagen_2021 Excel\Excel_öffentliche_KM_Vers21-22\Excel_öffentliche_KM_Vers21-22\"/>
    </mc:Choice>
  </mc:AlternateContent>
  <bookViews>
    <workbookView xWindow="120" yWindow="510" windowWidth="21510" windowHeight="12090" tabRatio="874"/>
  </bookViews>
  <sheets>
    <sheet name="Ü8" sheetId="91" r:id="rId1"/>
  </sheets>
  <externalReferences>
    <externalReference r:id="rId2"/>
  </externalReferences>
  <definedNames>
    <definedName name="_xlnm.Print_Area" localSheetId="0">Ü8!$A$1:$BP$65</definedName>
  </definedNames>
  <calcPr calcId="162913" refMode="R1C1"/>
</workbook>
</file>

<file path=xl/calcChain.xml><?xml version="1.0" encoding="utf-8"?>
<calcChain xmlns="http://schemas.openxmlformats.org/spreadsheetml/2006/main">
  <c r="BG8" i="91" l="1"/>
  <c r="BE8" i="91"/>
  <c r="BC8" i="91"/>
  <c r="BA8" i="91"/>
  <c r="AY8" i="91"/>
  <c r="AW8" i="91"/>
  <c r="AH7" i="91"/>
  <c r="AH6" i="91"/>
  <c r="AH5" i="91"/>
  <c r="AH4" i="91"/>
  <c r="AS16" i="91" l="1"/>
  <c r="AM16" i="91"/>
  <c r="AG16" i="91"/>
  <c r="BJ8" i="91"/>
  <c r="Q7" i="91"/>
  <c r="Q6" i="91"/>
  <c r="Q5" i="91"/>
  <c r="BB47" i="91"/>
  <c r="BB52" i="91"/>
  <c r="BB53" i="91"/>
  <c r="BB48" i="91"/>
  <c r="BB42" i="91"/>
  <c r="BB43" i="91"/>
  <c r="BB37" i="91"/>
  <c r="BB38" i="91"/>
  <c r="X57" i="91"/>
  <c r="X59" i="91"/>
  <c r="AH57" i="91"/>
  <c r="AR57" i="91"/>
  <c r="X58" i="91"/>
  <c r="AH58" i="91"/>
  <c r="AR58" i="91"/>
  <c r="AR59" i="91"/>
  <c r="N58" i="91"/>
  <c r="BB58" i="91"/>
  <c r="N57" i="91"/>
  <c r="N59" i="91"/>
  <c r="AR54" i="91"/>
  <c r="AH54" i="91"/>
  <c r="X54" i="91"/>
  <c r="N54" i="91"/>
  <c r="BB54" i="91"/>
  <c r="AR49" i="91"/>
  <c r="AH49" i="91"/>
  <c r="X49" i="91"/>
  <c r="N49" i="91"/>
  <c r="BB49" i="91"/>
  <c r="AR44" i="91"/>
  <c r="AH44" i="91"/>
  <c r="X44" i="91"/>
  <c r="N44" i="91"/>
  <c r="BB44" i="91"/>
  <c r="AR39" i="91"/>
  <c r="AH39" i="91"/>
  <c r="X39" i="91"/>
  <c r="N39" i="91"/>
  <c r="BB39" i="91"/>
  <c r="BB57" i="91"/>
  <c r="AH59" i="91"/>
  <c r="BB59" i="91"/>
</calcChain>
</file>

<file path=xl/comments1.xml><?xml version="1.0" encoding="utf-8"?>
<comments xmlns="http://schemas.openxmlformats.org/spreadsheetml/2006/main">
  <authors>
    <author>hso01</author>
  </authors>
  <commentList>
    <comment ref="AH4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Q5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AG10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</commentList>
</comments>
</file>

<file path=xl/sharedStrings.xml><?xml version="1.0" encoding="utf-8"?>
<sst xmlns="http://schemas.openxmlformats.org/spreadsheetml/2006/main" count="50" uniqueCount="35">
  <si>
    <t>Statistisches Landesamt</t>
  </si>
  <si>
    <t>Baden-Württemberg</t>
  </si>
  <si>
    <t>Region</t>
  </si>
  <si>
    <t>Kreis</t>
  </si>
  <si>
    <t>Übersicht</t>
  </si>
  <si>
    <t>Schultyp</t>
  </si>
  <si>
    <t>gew.</t>
  </si>
  <si>
    <t>kfm.</t>
  </si>
  <si>
    <t>ja</t>
  </si>
  <si>
    <t>nein</t>
  </si>
  <si>
    <t>Regierungsbezirk</t>
  </si>
  <si>
    <t>8</t>
  </si>
  <si>
    <t>Sehen</t>
  </si>
  <si>
    <t>Hören</t>
  </si>
  <si>
    <t>Insgesamt</t>
  </si>
  <si>
    <t>Wenn ja:</t>
  </si>
  <si>
    <t>1. Werden Schüler mit festgestelltem Anspruch auf ein sonderpädagogisches Bildungsangebot an der Einrichtung unterrichtet?</t>
  </si>
  <si>
    <t>Schulgliederung                                                  
 Schüler</t>
  </si>
  <si>
    <t>Zutreffendes bitte ankreuzen</t>
  </si>
  <si>
    <t>Verteiler: 1 x StaLa, 1 x  RP, 1 x Schulträger</t>
  </si>
  <si>
    <t>Bitte tragen Sie nur Schüler ein, für die ein Feststellungsbescheid gemäß §21 bzw. §22 SBA-VO des Staatlichen Schulamtes vorliegt.</t>
  </si>
  <si>
    <t>hausw./
landw.</t>
  </si>
  <si>
    <t>Schüler mit vorrangigem Förderschwerpunkt</t>
  </si>
  <si>
    <t>Einrichtung zusammen:</t>
  </si>
  <si>
    <t>zusammen</t>
  </si>
  <si>
    <t>2. Schüler mit festgestelltem Anspruch auf ein sonderpädagogisches Bildungsangebot nach Schulgliederung und Förderschwerpunkt</t>
  </si>
  <si>
    <t>männlich</t>
  </si>
  <si>
    <t>weiblich</t>
  </si>
  <si>
    <t>Geistige 
Entwicklung</t>
  </si>
  <si>
    <t>Körperliche und 
motorische
Entwicklung</t>
  </si>
  <si>
    <t>Kürzel des Bildungsgangs</t>
  </si>
  <si>
    <t>Für jeden Schultyp ist ein Erhebungsbogen auszufüllen.
Rücksendung muss auch bei Fehlanzeige erfolgen.</t>
  </si>
  <si>
    <t>Nicht anzugeben sind Schüler der Berufskollegs zum Erwerb der Fachhochschulreife (einjährig bzw. zweijährig in Teilzeit), der Berufs-</t>
  </si>
  <si>
    <t>oberschulen (einschl. Berufsaufbauschulen) und der Fachschulen.</t>
  </si>
  <si>
    <t>Dienststellennummer: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</si>
</sst>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;;"/>
  </numFmts>
  <fonts count="16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4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1" fillId="0" borderId="0" xfId="0" applyFont="1" applyBorder="1" applyAlignment="1" applyProtection="1">
      <alignment horizontal="left" vertical="top"/>
    </xf>
    <xf numFmtId="0" fontId="4" fillId="0" borderId="0" xfId="0" applyFont="1" applyProtection="1"/>
    <xf numFmtId="0" fontId="6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0" xfId="0" applyFont="1" applyBorder="1" applyProtection="1"/>
    <xf numFmtId="0" fontId="3" fillId="0" borderId="0" xfId="0" applyFont="1" applyProtection="1"/>
    <xf numFmtId="14" fontId="2" fillId="0" borderId="0" xfId="0" applyNumberFormat="1" applyFont="1" applyAlignment="1" applyProtection="1">
      <alignment horizontal="left" wrapText="1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vertical="center"/>
    </xf>
    <xf numFmtId="0" fontId="0" fillId="0" borderId="0" xfId="0" applyProtection="1"/>
    <xf numFmtId="0" fontId="1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 wrapText="1" indent="1"/>
    </xf>
    <xf numFmtId="0" fontId="7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Border="1" applyAlignment="1" applyProtection="1">
      <alignment vertical="top" wrapText="1"/>
    </xf>
    <xf numFmtId="0" fontId="3" fillId="0" borderId="3" xfId="0" applyFont="1" applyBorder="1" applyProtection="1"/>
    <xf numFmtId="0" fontId="3" fillId="0" borderId="5" xfId="0" applyFont="1" applyBorder="1" applyProtection="1"/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12" xfId="0" applyNumberFormat="1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2" fillId="0" borderId="12" xfId="0" applyFont="1" applyBorder="1" applyAlignment="1" applyProtection="1">
      <alignment horizontal="center" vertical="center" wrapText="1"/>
    </xf>
    <xf numFmtId="2" fontId="8" fillId="0" borderId="0" xfId="0" quotePrefix="1" applyNumberFormat="1" applyFont="1" applyAlignment="1" applyProtection="1">
      <alignment horizontal="left"/>
    </xf>
    <xf numFmtId="0" fontId="1" fillId="0" borderId="12" xfId="0" applyFont="1" applyBorder="1" applyAlignment="1" applyProtection="1">
      <alignment horizontal="center" vertical="center"/>
    </xf>
    <xf numFmtId="164" fontId="11" fillId="0" borderId="12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14" fontId="5" fillId="0" borderId="0" xfId="0" applyNumberFormat="1" applyFont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left" vertical="center" wrapText="1" indent="1"/>
    </xf>
    <xf numFmtId="0" fontId="1" fillId="0" borderId="10" xfId="0" applyFont="1" applyBorder="1" applyAlignment="1" applyProtection="1">
      <alignment horizontal="left" vertical="center" wrapText="1" indent="1"/>
    </xf>
    <xf numFmtId="0" fontId="3" fillId="0" borderId="1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 wrapText="1"/>
    </xf>
    <xf numFmtId="49" fontId="11" fillId="0" borderId="12" xfId="0" applyNumberFormat="1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rtse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Startseite"/>
    </sheetNames>
    <sheetDataSet>
      <sheetData sheetId="0">
        <row r="8">
          <cell r="AG8" t="str">
            <v>Berufliche Schulen</v>
          </cell>
        </row>
        <row r="9">
          <cell r="Q9" t="str">
            <v>Beispiel RB</v>
          </cell>
          <cell r="AG9" t="str">
            <v>Schulzentrum</v>
          </cell>
        </row>
        <row r="10">
          <cell r="Q10" t="str">
            <v>Beispielregion</v>
          </cell>
          <cell r="AG10" t="str">
            <v>Beispielstr. 1</v>
          </cell>
        </row>
        <row r="11">
          <cell r="Q11" t="str">
            <v>Beispielkreis</v>
          </cell>
          <cell r="AG11" t="str">
            <v>79999 Beispielort</v>
          </cell>
        </row>
        <row r="12">
          <cell r="AV12"/>
          <cell r="AX12"/>
          <cell r="AZ12"/>
          <cell r="BB12"/>
          <cell r="BD12"/>
          <cell r="BF12"/>
          <cell r="BJ12" t="str">
            <v>Stand 
20.10.2021</v>
          </cell>
        </row>
        <row r="16">
          <cell r="AF16"/>
          <cell r="AL16"/>
          <cell r="AR16"/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B1:BP139"/>
  <sheetViews>
    <sheetView tabSelected="1" view="pageLayout" zoomScale="130" zoomScaleNormal="100" zoomScaleSheetLayoutView="120" zoomScalePageLayoutView="130" workbookViewId="0">
      <selection activeCell="B27" sqref="B27:F28"/>
    </sheetView>
  </sheetViews>
  <sheetFormatPr baseColWidth="10" defaultColWidth="11.42578125" defaultRowHeight="12.75" x14ac:dyDescent="0.2"/>
  <cols>
    <col min="1" max="1" width="1.42578125" style="30" customWidth="1"/>
    <col min="2" max="28" width="1.42578125" style="9" customWidth="1"/>
    <col min="29" max="29" width="2" style="9" customWidth="1"/>
    <col min="30" max="37" width="1.42578125" style="9" customWidth="1"/>
    <col min="38" max="103" width="1.42578125" style="30" customWidth="1"/>
    <col min="104" max="16384" width="11.42578125" style="30"/>
  </cols>
  <sheetData>
    <row r="1" spans="2:68" s="26" customFormat="1" ht="13.5" customHeight="1" x14ac:dyDescent="0.25"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</row>
    <row r="2" spans="2:68" s="26" customFormat="1" ht="13.5" customHeight="1" x14ac:dyDescent="0.25">
      <c r="B2" s="27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11"/>
      <c r="AD2" s="11"/>
      <c r="AE2" s="11"/>
      <c r="AF2" s="11"/>
      <c r="AG2" s="11"/>
      <c r="AH2" s="11"/>
      <c r="AI2" s="11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9"/>
    </row>
    <row r="3" spans="2:68" ht="8.25" customHeight="1" x14ac:dyDescent="0.2"/>
    <row r="4" spans="2:68" ht="15" customHeight="1" x14ac:dyDescent="0.2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6"/>
      <c r="T4" s="7"/>
      <c r="U4" s="7"/>
      <c r="V4" s="7"/>
      <c r="W4" s="7"/>
      <c r="X4" s="7"/>
      <c r="Y4" s="7"/>
      <c r="Z4" s="7"/>
      <c r="AA4" s="7"/>
      <c r="AB4" s="6"/>
      <c r="AC4" s="7"/>
      <c r="AD4" s="8"/>
      <c r="AG4" s="5"/>
      <c r="AH4" s="70" t="str">
        <f>[1]Hinweise!$AG$8</f>
        <v>Berufliche Schulen</v>
      </c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60"/>
      <c r="BJ4" s="65" t="s">
        <v>4</v>
      </c>
      <c r="BK4" s="65"/>
      <c r="BL4" s="65"/>
      <c r="BM4" s="65"/>
      <c r="BN4" s="65"/>
      <c r="BO4" s="65"/>
      <c r="BP4" s="65"/>
    </row>
    <row r="5" spans="2:68" ht="15.75" customHeight="1" x14ac:dyDescent="0.2">
      <c r="B5" s="10"/>
      <c r="C5" s="3" t="s">
        <v>10</v>
      </c>
      <c r="D5" s="3"/>
      <c r="E5" s="3"/>
      <c r="F5" s="3"/>
      <c r="G5" s="3"/>
      <c r="H5" s="3"/>
      <c r="I5" s="3"/>
      <c r="J5" s="11"/>
      <c r="K5" s="3"/>
      <c r="L5" s="3"/>
      <c r="M5" s="11"/>
      <c r="N5" s="3"/>
      <c r="O5" s="3"/>
      <c r="P5" s="3"/>
      <c r="Q5" s="72" t="str">
        <f>[1]Hinweise!$Q$9</f>
        <v>Beispiel RB</v>
      </c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11"/>
      <c r="AD5" s="12"/>
      <c r="AG5" s="10"/>
      <c r="AH5" s="71" t="str">
        <f>[1]Hinweise!$AG$9</f>
        <v>Schulzentrum</v>
      </c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61"/>
      <c r="BJ5" s="67" t="s">
        <v>11</v>
      </c>
      <c r="BK5" s="67"/>
      <c r="BL5" s="67"/>
      <c r="BM5" s="67"/>
      <c r="BN5" s="67"/>
      <c r="BO5" s="67"/>
    </row>
    <row r="6" spans="2:68" ht="15.75" customHeight="1" x14ac:dyDescent="0.2">
      <c r="B6" s="10"/>
      <c r="C6" s="3" t="s">
        <v>2</v>
      </c>
      <c r="D6" s="3"/>
      <c r="E6" s="3"/>
      <c r="F6" s="3"/>
      <c r="G6" s="3"/>
      <c r="H6" s="3"/>
      <c r="I6" s="3"/>
      <c r="J6" s="11"/>
      <c r="K6" s="3"/>
      <c r="L6" s="3"/>
      <c r="M6" s="11"/>
      <c r="N6" s="3"/>
      <c r="O6" s="3"/>
      <c r="P6" s="3"/>
      <c r="Q6" s="72" t="str">
        <f>[1]Hinweise!$Q$10</f>
        <v>Beispielregion</v>
      </c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11"/>
      <c r="AD6" s="12"/>
      <c r="AG6" s="10"/>
      <c r="AH6" s="72" t="str">
        <f>[1]Hinweise!$AG$10</f>
        <v>Beispielstr. 1</v>
      </c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61"/>
      <c r="BJ6" s="67"/>
      <c r="BK6" s="67"/>
      <c r="BL6" s="67"/>
      <c r="BM6" s="67"/>
      <c r="BN6" s="67"/>
      <c r="BO6" s="67"/>
    </row>
    <row r="7" spans="2:68" ht="15.75" customHeight="1" x14ac:dyDescent="0.2">
      <c r="B7" s="10"/>
      <c r="C7" s="3" t="s">
        <v>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72" t="str">
        <f>[1]Hinweise!$Q$11</f>
        <v>Beispielkreis</v>
      </c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11"/>
      <c r="AD7" s="12"/>
      <c r="AG7" s="10"/>
      <c r="AH7" s="72" t="str">
        <f>[1]Hinweise!$AG$11</f>
        <v>79999 Beispielort</v>
      </c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61"/>
      <c r="BJ7" s="67"/>
      <c r="BK7" s="67"/>
      <c r="BL7" s="67"/>
      <c r="BM7" s="67"/>
      <c r="BN7" s="67"/>
      <c r="BO7" s="67"/>
    </row>
    <row r="8" spans="2:68" ht="20.65" customHeight="1" x14ac:dyDescent="0.2"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5"/>
      <c r="S8" s="14"/>
      <c r="T8" s="15"/>
      <c r="U8" s="15"/>
      <c r="V8" s="15"/>
      <c r="W8" s="15"/>
      <c r="X8" s="15"/>
      <c r="Y8" s="15"/>
      <c r="Z8" s="15"/>
      <c r="AA8" s="15"/>
      <c r="AB8" s="14"/>
      <c r="AC8" s="15"/>
      <c r="AD8" s="16"/>
      <c r="AG8" s="73" t="s">
        <v>34</v>
      </c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5"/>
      <c r="AS8" s="76">
        <v>0</v>
      </c>
      <c r="AT8" s="77"/>
      <c r="AU8" s="76">
        <v>4</v>
      </c>
      <c r="AV8" s="77"/>
      <c r="AW8" s="64" t="str">
        <f>IF([1]Hinweise!$AV$12="","",[1]Hinweise!$AV$12)</f>
        <v/>
      </c>
      <c r="AX8" s="64"/>
      <c r="AY8" s="64" t="str">
        <f>IF([1]Hinweise!$AX$12="","",[1]Hinweise!$AX$12)</f>
        <v/>
      </c>
      <c r="AZ8" s="64"/>
      <c r="BA8" s="64" t="str">
        <f>IF([1]Hinweise!$AZ$12="","",[1]Hinweise!$AZ$12)</f>
        <v/>
      </c>
      <c r="BB8" s="64"/>
      <c r="BC8" s="64" t="str">
        <f>IF([1]Hinweise!$BB$12="","",[1]Hinweise!$BB$12)</f>
        <v/>
      </c>
      <c r="BD8" s="64"/>
      <c r="BE8" s="64" t="str">
        <f>IF([1]Hinweise!$BD$12="","",[1]Hinweise!$BD$12)</f>
        <v/>
      </c>
      <c r="BF8" s="64"/>
      <c r="BG8" s="64" t="str">
        <f>IF([1]Hinweise!$BF$12="","",[1]Hinweise!$BF$12)</f>
        <v/>
      </c>
      <c r="BH8" s="64"/>
      <c r="BJ8" s="78" t="str">
        <f>[1]Hinweise!$BJ$12</f>
        <v>Stand 
20.10.2021</v>
      </c>
      <c r="BK8" s="78"/>
      <c r="BL8" s="78"/>
      <c r="BM8" s="78"/>
      <c r="BN8" s="78"/>
      <c r="BO8" s="78"/>
      <c r="BP8" s="78"/>
    </row>
    <row r="9" spans="2:68" ht="7.5" customHeight="1" x14ac:dyDescent="0.2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2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H9" s="31"/>
      <c r="AI9" s="31"/>
      <c r="AJ9" s="31"/>
    </row>
    <row r="10" spans="2:68" ht="6.75" customHeight="1" x14ac:dyDescent="0.2"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11"/>
      <c r="AC10" s="32"/>
      <c r="AD10" s="32"/>
      <c r="AE10" s="32"/>
      <c r="AF10" s="32"/>
      <c r="AG10" s="68" t="s">
        <v>5</v>
      </c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</row>
    <row r="11" spans="2:68" ht="7.5" customHeight="1" x14ac:dyDescent="0.2">
      <c r="B11" s="117" t="s">
        <v>31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59"/>
      <c r="AD11" s="59"/>
      <c r="AE11" s="32"/>
      <c r="AF11" s="32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</row>
    <row r="12" spans="2:68" s="34" customFormat="1" ht="7.5" customHeight="1" x14ac:dyDescent="0.2"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59"/>
      <c r="AD12" s="59"/>
      <c r="AE12" s="32"/>
      <c r="AF12" s="32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4"/>
      <c r="BA12" s="4"/>
      <c r="BB12" s="4"/>
      <c r="BC12" s="4"/>
    </row>
    <row r="13" spans="2:68" s="34" customFormat="1" ht="10.9" customHeight="1" x14ac:dyDescent="0.2"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59"/>
      <c r="AD13" s="59"/>
      <c r="AE13" s="32"/>
      <c r="AF13" s="32"/>
      <c r="AG13" s="68" t="s">
        <v>6</v>
      </c>
      <c r="AH13" s="68"/>
      <c r="AI13" s="68"/>
      <c r="AJ13" s="68"/>
      <c r="AK13" s="68"/>
      <c r="AL13" s="68"/>
      <c r="AM13" s="68" t="s">
        <v>7</v>
      </c>
      <c r="AN13" s="68"/>
      <c r="AO13" s="68"/>
      <c r="AP13" s="68"/>
      <c r="AQ13" s="68"/>
      <c r="AR13" s="68"/>
      <c r="AS13" s="66" t="s">
        <v>21</v>
      </c>
      <c r="AT13" s="66"/>
      <c r="AU13" s="66"/>
      <c r="AV13" s="66"/>
      <c r="AW13" s="66"/>
      <c r="AX13" s="66"/>
      <c r="AY13" s="66"/>
    </row>
    <row r="14" spans="2:68" s="34" customFormat="1" ht="7.5" customHeight="1" x14ac:dyDescent="0.2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35"/>
      <c r="AF14" s="35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6"/>
      <c r="AT14" s="66"/>
      <c r="AU14" s="66"/>
      <c r="AV14" s="66"/>
      <c r="AW14" s="66"/>
      <c r="AX14" s="66"/>
      <c r="AY14" s="66"/>
    </row>
    <row r="15" spans="2:68" s="34" customFormat="1" ht="7.5" customHeight="1" x14ac:dyDescent="0.2"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35"/>
      <c r="AF15" s="35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6"/>
      <c r="AT15" s="66"/>
      <c r="AU15" s="66"/>
      <c r="AV15" s="66"/>
      <c r="AW15" s="66"/>
      <c r="AX15" s="66"/>
      <c r="AY15" s="66"/>
    </row>
    <row r="16" spans="2:68" s="34" customFormat="1" ht="7.5" customHeight="1" x14ac:dyDescent="0.2">
      <c r="B16" s="35"/>
      <c r="C16" s="35"/>
      <c r="D16" s="35"/>
      <c r="E16" s="35"/>
      <c r="F16" s="35"/>
      <c r="G16" s="35"/>
      <c r="H16" s="35"/>
      <c r="I16" s="35"/>
      <c r="J16" s="35"/>
      <c r="K16" s="35"/>
      <c r="AE16" s="35"/>
      <c r="AF16" s="35"/>
      <c r="AG16" s="69">
        <f>[1]Hinweise!$AF$16</f>
        <v>0</v>
      </c>
      <c r="AH16" s="69"/>
      <c r="AI16" s="69"/>
      <c r="AJ16" s="69"/>
      <c r="AK16" s="69"/>
      <c r="AL16" s="69"/>
      <c r="AM16" s="69">
        <f>[1]Hinweise!$AL$16</f>
        <v>0</v>
      </c>
      <c r="AN16" s="69"/>
      <c r="AO16" s="69"/>
      <c r="AP16" s="69"/>
      <c r="AQ16" s="69"/>
      <c r="AR16" s="69"/>
      <c r="AS16" s="69">
        <f>[1]Hinweise!$AR$16</f>
        <v>0</v>
      </c>
      <c r="AT16" s="69"/>
      <c r="AU16" s="69"/>
      <c r="AV16" s="69"/>
      <c r="AW16" s="69"/>
      <c r="AX16" s="69"/>
      <c r="AY16" s="69"/>
    </row>
    <row r="17" spans="2:66" s="34" customFormat="1" ht="7.5" customHeight="1" x14ac:dyDescent="0.2">
      <c r="B17" s="35"/>
      <c r="C17" s="35"/>
      <c r="D17" s="35"/>
      <c r="E17" s="35"/>
      <c r="F17" s="35"/>
      <c r="G17" s="35"/>
      <c r="H17" s="35"/>
      <c r="I17" s="35"/>
      <c r="J17" s="35"/>
      <c r="K17" s="35"/>
      <c r="AE17" s="35"/>
      <c r="AF17" s="35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</row>
    <row r="18" spans="2:66" s="34" customFormat="1" ht="7.5" customHeight="1" x14ac:dyDescent="0.2">
      <c r="B18" s="3"/>
      <c r="C18" s="20"/>
      <c r="D18" s="20"/>
      <c r="E18" s="36"/>
      <c r="F18" s="36"/>
      <c r="G18" s="36"/>
      <c r="H18" s="36"/>
      <c r="I18" s="36"/>
      <c r="J18" s="36"/>
      <c r="K18" s="36"/>
      <c r="AE18" s="21"/>
      <c r="AF18" s="21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2:66" s="34" customFormat="1" ht="7.5" customHeight="1" x14ac:dyDescent="0.2">
      <c r="B19" s="3"/>
      <c r="C19" s="37"/>
      <c r="D19" s="37"/>
      <c r="E19" s="38"/>
      <c r="F19" s="37"/>
      <c r="G19" s="37"/>
      <c r="H19" s="37"/>
      <c r="I19" s="37"/>
      <c r="J19" s="37"/>
      <c r="K19" s="37"/>
      <c r="AE19" s="17"/>
      <c r="AF19" s="3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2:66" s="34" customFormat="1" ht="13.5" customHeight="1" x14ac:dyDescent="0.2">
      <c r="B20" s="3"/>
      <c r="C20" s="20"/>
      <c r="D20" s="39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40"/>
      <c r="AA20" s="40"/>
      <c r="AB20" s="4"/>
      <c r="AC20" s="17"/>
      <c r="AD20" s="17"/>
      <c r="AE20" s="17"/>
      <c r="AF20" s="3"/>
      <c r="AG20" s="25" t="s">
        <v>18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2:66" s="34" customFormat="1" ht="7.5" customHeight="1" x14ac:dyDescent="0.2">
      <c r="B21" s="4"/>
      <c r="C21" s="39"/>
      <c r="D21" s="39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41"/>
      <c r="AA21" s="41"/>
      <c r="AB21" s="4"/>
      <c r="AC21" s="2"/>
      <c r="AD21" s="2"/>
      <c r="AE21" s="2"/>
      <c r="AF21" s="2"/>
      <c r="AH21" s="17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2"/>
      <c r="AX21" s="2"/>
      <c r="AY21" s="42"/>
      <c r="BL21" s="4"/>
    </row>
    <row r="22" spans="2:66" s="34" customFormat="1" x14ac:dyDescent="0.2">
      <c r="B22" s="43" t="s">
        <v>16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44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2:66" s="34" customFormat="1" ht="7.5" customHeight="1" x14ac:dyDescent="0.2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2:66" s="1" customFormat="1" ht="9.75" customHeight="1" x14ac:dyDescent="0.2">
      <c r="B24" s="108" t="s">
        <v>8</v>
      </c>
      <c r="C24" s="108"/>
      <c r="D24" s="108"/>
      <c r="E24" s="108"/>
      <c r="F24" s="108"/>
      <c r="G24" s="108" t="s">
        <v>9</v>
      </c>
      <c r="H24" s="108"/>
      <c r="I24" s="108"/>
      <c r="J24" s="108"/>
      <c r="K24" s="108"/>
    </row>
    <row r="25" spans="2:66" s="1" customFormat="1" ht="9.75" customHeight="1" x14ac:dyDescent="0.2">
      <c r="B25" s="108"/>
      <c r="C25" s="108"/>
      <c r="D25" s="108"/>
      <c r="E25" s="108"/>
      <c r="F25" s="108"/>
      <c r="G25" s="108"/>
      <c r="H25" s="108"/>
      <c r="I25" s="108"/>
      <c r="J25" s="108"/>
      <c r="K25" s="108"/>
    </row>
    <row r="26" spans="2:66" s="1" customFormat="1" ht="9.75" customHeight="1" x14ac:dyDescent="0.2"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</row>
    <row r="27" spans="2:66" s="1" customFormat="1" ht="12.75" customHeight="1" x14ac:dyDescent="0.2"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M27" s="2"/>
      <c r="N27" s="2"/>
      <c r="O27" s="2"/>
      <c r="P27" s="2"/>
      <c r="Q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63"/>
      <c r="AY27" s="6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62"/>
      <c r="BM27" s="62"/>
    </row>
    <row r="28" spans="2:66" s="1" customFormat="1" ht="7.5" customHeight="1" x14ac:dyDescent="0.2"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M28" s="2"/>
      <c r="N28" s="2"/>
      <c r="O28" s="2"/>
      <c r="P28" s="2"/>
      <c r="Q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63"/>
      <c r="AY28" s="6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62"/>
      <c r="BM28" s="62"/>
    </row>
    <row r="29" spans="2:66" s="1" customFormat="1" ht="9" customHeight="1" x14ac:dyDescent="0.2">
      <c r="B29" s="2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2"/>
      <c r="BM29" s="62"/>
    </row>
    <row r="30" spans="2:66" s="1" customFormat="1" ht="13.5" customHeight="1" x14ac:dyDescent="0.2">
      <c r="B30" s="46" t="s">
        <v>15</v>
      </c>
      <c r="D30" s="45"/>
      <c r="E30" s="45"/>
      <c r="F30" s="45"/>
      <c r="G30" s="45"/>
      <c r="H30" s="45"/>
      <c r="I30" s="45"/>
      <c r="J30" s="46"/>
      <c r="K30" s="45"/>
      <c r="L30" s="45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</row>
    <row r="31" spans="2:66" s="34" customFormat="1" ht="22.9" customHeight="1" x14ac:dyDescent="0.2">
      <c r="B31" s="121" t="s">
        <v>25</v>
      </c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</row>
    <row r="32" spans="2:66" s="1" customFormat="1" ht="15" customHeight="1" x14ac:dyDescent="0.2">
      <c r="B32" s="82" t="s">
        <v>17</v>
      </c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10"/>
      <c r="N32" s="118" t="s">
        <v>22</v>
      </c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20"/>
    </row>
    <row r="33" spans="2:63" s="1" customFormat="1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3"/>
      <c r="N33" s="82" t="s">
        <v>12</v>
      </c>
      <c r="O33" s="83"/>
      <c r="P33" s="83"/>
      <c r="Q33" s="83"/>
      <c r="R33" s="83"/>
      <c r="S33" s="83"/>
      <c r="T33" s="83"/>
      <c r="U33" s="83"/>
      <c r="V33" s="83"/>
      <c r="W33" s="84"/>
      <c r="X33" s="82" t="s">
        <v>13</v>
      </c>
      <c r="Y33" s="83"/>
      <c r="Z33" s="83"/>
      <c r="AA33" s="83"/>
      <c r="AB33" s="83"/>
      <c r="AC33" s="83"/>
      <c r="AD33" s="83"/>
      <c r="AE33" s="83"/>
      <c r="AF33" s="83"/>
      <c r="AG33" s="84"/>
      <c r="AH33" s="82" t="s">
        <v>28</v>
      </c>
      <c r="AI33" s="83"/>
      <c r="AJ33" s="83"/>
      <c r="AK33" s="83"/>
      <c r="AL33" s="83"/>
      <c r="AM33" s="83"/>
      <c r="AN33" s="83"/>
      <c r="AO33" s="83"/>
      <c r="AP33" s="83"/>
      <c r="AQ33" s="84"/>
      <c r="AR33" s="82" t="s">
        <v>29</v>
      </c>
      <c r="AS33" s="83"/>
      <c r="AT33" s="83"/>
      <c r="AU33" s="83"/>
      <c r="AV33" s="83"/>
      <c r="AW33" s="83"/>
      <c r="AX33" s="83"/>
      <c r="AY33" s="83"/>
      <c r="AZ33" s="83"/>
      <c r="BA33" s="84"/>
      <c r="BB33" s="88" t="s">
        <v>24</v>
      </c>
      <c r="BC33" s="89"/>
      <c r="BD33" s="89"/>
      <c r="BE33" s="89"/>
      <c r="BF33" s="89"/>
      <c r="BG33" s="90"/>
      <c r="BH33" s="90"/>
      <c r="BI33" s="90"/>
      <c r="BJ33" s="90"/>
      <c r="BK33" s="91"/>
    </row>
    <row r="34" spans="2:63" s="1" customFormat="1" ht="16.899999999999999" customHeight="1" x14ac:dyDescent="0.2">
      <c r="B34" s="114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6"/>
      <c r="N34" s="85"/>
      <c r="O34" s="86"/>
      <c r="P34" s="86"/>
      <c r="Q34" s="86"/>
      <c r="R34" s="86"/>
      <c r="S34" s="86"/>
      <c r="T34" s="86"/>
      <c r="U34" s="86"/>
      <c r="V34" s="86"/>
      <c r="W34" s="87"/>
      <c r="X34" s="85"/>
      <c r="Y34" s="86"/>
      <c r="Z34" s="86"/>
      <c r="AA34" s="86"/>
      <c r="AB34" s="86"/>
      <c r="AC34" s="86"/>
      <c r="AD34" s="86"/>
      <c r="AE34" s="86"/>
      <c r="AF34" s="86"/>
      <c r="AG34" s="87"/>
      <c r="AH34" s="85"/>
      <c r="AI34" s="86"/>
      <c r="AJ34" s="86"/>
      <c r="AK34" s="86"/>
      <c r="AL34" s="86"/>
      <c r="AM34" s="86"/>
      <c r="AN34" s="86"/>
      <c r="AO34" s="86"/>
      <c r="AP34" s="86"/>
      <c r="AQ34" s="87"/>
      <c r="AR34" s="85"/>
      <c r="AS34" s="86"/>
      <c r="AT34" s="86"/>
      <c r="AU34" s="86"/>
      <c r="AV34" s="86"/>
      <c r="AW34" s="86"/>
      <c r="AX34" s="86"/>
      <c r="AY34" s="86"/>
      <c r="AZ34" s="86"/>
      <c r="BA34" s="87"/>
      <c r="BB34" s="92"/>
      <c r="BC34" s="93"/>
      <c r="BD34" s="93"/>
      <c r="BE34" s="93"/>
      <c r="BF34" s="93"/>
      <c r="BG34" s="94"/>
      <c r="BH34" s="94"/>
      <c r="BI34" s="94"/>
      <c r="BJ34" s="94"/>
      <c r="BK34" s="95"/>
    </row>
    <row r="35" spans="2:63" s="1" customFormat="1" ht="11.25" x14ac:dyDescent="0.2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9"/>
      <c r="BB35" s="50"/>
      <c r="BC35" s="48"/>
      <c r="BD35" s="48"/>
      <c r="BE35" s="48"/>
      <c r="BF35" s="48"/>
      <c r="BG35" s="48"/>
      <c r="BH35" s="48"/>
      <c r="BI35" s="48"/>
      <c r="BJ35" s="48"/>
      <c r="BK35" s="49"/>
    </row>
    <row r="36" spans="2:63" s="1" customFormat="1" ht="16.899999999999999" customHeight="1" x14ac:dyDescent="0.2">
      <c r="B36" s="100" t="s">
        <v>30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1"/>
      <c r="N36" s="102"/>
      <c r="O36" s="103"/>
      <c r="P36" s="103"/>
      <c r="Q36" s="103"/>
      <c r="R36" s="103"/>
      <c r="S36" s="103"/>
      <c r="T36" s="103"/>
      <c r="U36" s="103"/>
      <c r="V36" s="103"/>
      <c r="W36" s="104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33"/>
      <c r="AW36" s="33"/>
      <c r="AX36" s="33"/>
      <c r="AY36" s="33"/>
      <c r="AZ36" s="52"/>
      <c r="BA36" s="54"/>
      <c r="BB36" s="106"/>
      <c r="BC36" s="96"/>
      <c r="BD36" s="96"/>
      <c r="BE36" s="96"/>
      <c r="BF36" s="96"/>
      <c r="BG36" s="96"/>
      <c r="BH36" s="96"/>
      <c r="BI36" s="96"/>
      <c r="BJ36" s="96"/>
      <c r="BK36" s="96"/>
    </row>
    <row r="37" spans="2:63" s="1" customFormat="1" ht="15" customHeight="1" x14ac:dyDescent="0.2">
      <c r="B37" s="97" t="s">
        <v>26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8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1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99"/>
      <c r="BA37" s="99"/>
      <c r="BB37" s="79">
        <f>SUM(N37:BA37)</f>
        <v>0</v>
      </c>
      <c r="BC37" s="79"/>
      <c r="BD37" s="79"/>
      <c r="BE37" s="79"/>
      <c r="BF37" s="79"/>
      <c r="BG37" s="79"/>
      <c r="BH37" s="79"/>
      <c r="BI37" s="79"/>
      <c r="BJ37" s="79"/>
      <c r="BK37" s="79"/>
    </row>
    <row r="38" spans="2:63" s="1" customFormat="1" ht="15" customHeight="1" x14ac:dyDescent="0.2">
      <c r="B38" s="97" t="s">
        <v>27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79">
        <f>SUM(N38:BA38)</f>
        <v>0</v>
      </c>
      <c r="BC38" s="79"/>
      <c r="BD38" s="79"/>
      <c r="BE38" s="79"/>
      <c r="BF38" s="79"/>
      <c r="BG38" s="79"/>
      <c r="BH38" s="79"/>
      <c r="BI38" s="79"/>
      <c r="BJ38" s="79"/>
      <c r="BK38" s="79"/>
    </row>
    <row r="39" spans="2:63" s="1" customFormat="1" ht="15" customHeight="1" x14ac:dyDescent="0.2">
      <c r="B39" s="97" t="s">
        <v>24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79">
        <f>SUM(N37:S38)</f>
        <v>0</v>
      </c>
      <c r="O39" s="79"/>
      <c r="P39" s="79"/>
      <c r="Q39" s="79"/>
      <c r="R39" s="79"/>
      <c r="S39" s="79"/>
      <c r="T39" s="79"/>
      <c r="U39" s="79"/>
      <c r="V39" s="79"/>
      <c r="W39" s="79"/>
      <c r="X39" s="79">
        <f>SUM(X37:AC38)</f>
        <v>0</v>
      </c>
      <c r="Y39" s="79"/>
      <c r="Z39" s="79"/>
      <c r="AA39" s="79"/>
      <c r="AB39" s="79"/>
      <c r="AC39" s="79"/>
      <c r="AD39" s="79"/>
      <c r="AE39" s="79"/>
      <c r="AF39" s="79"/>
      <c r="AG39" s="79"/>
      <c r="AH39" s="79">
        <f>SUM(AH37:AM38)</f>
        <v>0</v>
      </c>
      <c r="AI39" s="79"/>
      <c r="AJ39" s="79"/>
      <c r="AK39" s="79"/>
      <c r="AL39" s="79"/>
      <c r="AM39" s="79"/>
      <c r="AN39" s="79"/>
      <c r="AO39" s="79"/>
      <c r="AP39" s="79"/>
      <c r="AQ39" s="79"/>
      <c r="AR39" s="79">
        <f>SUM(AR37:AU38)</f>
        <v>0</v>
      </c>
      <c r="AS39" s="79"/>
      <c r="AT39" s="79"/>
      <c r="AU39" s="79"/>
      <c r="AV39" s="79"/>
      <c r="AW39" s="79"/>
      <c r="AX39" s="79"/>
      <c r="AY39" s="79"/>
      <c r="AZ39" s="79"/>
      <c r="BA39" s="79"/>
      <c r="BB39" s="79">
        <f>SUM(N39:BA39)</f>
        <v>0</v>
      </c>
      <c r="BC39" s="79"/>
      <c r="BD39" s="79"/>
      <c r="BE39" s="79"/>
      <c r="BF39" s="79"/>
      <c r="BG39" s="79"/>
      <c r="BH39" s="79"/>
      <c r="BI39" s="79"/>
      <c r="BJ39" s="79"/>
      <c r="BK39" s="79"/>
    </row>
    <row r="40" spans="2:63" s="32" customFormat="1" x14ac:dyDescent="0.2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</row>
    <row r="41" spans="2:63" s="1" customFormat="1" ht="16.899999999999999" customHeight="1" x14ac:dyDescent="0.2">
      <c r="B41" s="100" t="s">
        <v>30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1"/>
      <c r="N41" s="102"/>
      <c r="O41" s="103"/>
      <c r="P41" s="103"/>
      <c r="Q41" s="103"/>
      <c r="R41" s="103"/>
      <c r="S41" s="103"/>
      <c r="T41" s="103"/>
      <c r="U41" s="103"/>
      <c r="V41" s="103"/>
      <c r="W41" s="104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19"/>
      <c r="AS41" s="51"/>
      <c r="AT41" s="51"/>
      <c r="AU41" s="19"/>
      <c r="AV41" s="52"/>
      <c r="AW41" s="52"/>
      <c r="AX41" s="52"/>
      <c r="AY41" s="52"/>
      <c r="AZ41" s="52"/>
      <c r="BA41" s="54"/>
      <c r="BB41" s="96"/>
      <c r="BC41" s="96"/>
      <c r="BD41" s="96"/>
      <c r="BE41" s="96"/>
      <c r="BF41" s="96"/>
      <c r="BG41" s="96"/>
      <c r="BH41" s="96"/>
      <c r="BI41" s="96"/>
      <c r="BJ41" s="96"/>
      <c r="BK41" s="96"/>
    </row>
    <row r="42" spans="2:63" s="1" customFormat="1" ht="15" customHeight="1" x14ac:dyDescent="0.2">
      <c r="B42" s="97" t="s">
        <v>26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8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99"/>
      <c r="AV42" s="80"/>
      <c r="AW42" s="80"/>
      <c r="AX42" s="80"/>
      <c r="AY42" s="80"/>
      <c r="AZ42" s="80"/>
      <c r="BA42" s="80"/>
      <c r="BB42" s="79">
        <f>SUM(N42:BA42)</f>
        <v>0</v>
      </c>
      <c r="BC42" s="79"/>
      <c r="BD42" s="79"/>
      <c r="BE42" s="79"/>
      <c r="BF42" s="79"/>
      <c r="BG42" s="79"/>
      <c r="BH42" s="79"/>
      <c r="BI42" s="79"/>
      <c r="BJ42" s="79"/>
      <c r="BK42" s="79"/>
    </row>
    <row r="43" spans="2:63" s="1" customFormat="1" ht="15" customHeight="1" x14ac:dyDescent="0.2">
      <c r="B43" s="97" t="s">
        <v>27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79">
        <f>SUM(N43:BA43)</f>
        <v>0</v>
      </c>
      <c r="BC43" s="79"/>
      <c r="BD43" s="79"/>
      <c r="BE43" s="79"/>
      <c r="BF43" s="79"/>
      <c r="BG43" s="79"/>
      <c r="BH43" s="79"/>
      <c r="BI43" s="79"/>
      <c r="BJ43" s="79"/>
      <c r="BK43" s="79"/>
    </row>
    <row r="44" spans="2:63" s="1" customFormat="1" ht="15" customHeight="1" x14ac:dyDescent="0.2">
      <c r="B44" s="97" t="s">
        <v>24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79">
        <f>SUM(N42:S43)</f>
        <v>0</v>
      </c>
      <c r="O44" s="79"/>
      <c r="P44" s="79"/>
      <c r="Q44" s="79"/>
      <c r="R44" s="79"/>
      <c r="S44" s="79"/>
      <c r="T44" s="79"/>
      <c r="U44" s="79"/>
      <c r="V44" s="79"/>
      <c r="W44" s="79"/>
      <c r="X44" s="79">
        <f>SUM(X42:AC43)</f>
        <v>0</v>
      </c>
      <c r="Y44" s="79"/>
      <c r="Z44" s="79"/>
      <c r="AA44" s="79"/>
      <c r="AB44" s="79"/>
      <c r="AC44" s="79"/>
      <c r="AD44" s="79"/>
      <c r="AE44" s="79"/>
      <c r="AF44" s="79"/>
      <c r="AG44" s="79"/>
      <c r="AH44" s="79">
        <f>SUM(AH42:AM43)</f>
        <v>0</v>
      </c>
      <c r="AI44" s="79"/>
      <c r="AJ44" s="79"/>
      <c r="AK44" s="79"/>
      <c r="AL44" s="79"/>
      <c r="AM44" s="79"/>
      <c r="AN44" s="79"/>
      <c r="AO44" s="79"/>
      <c r="AP44" s="79"/>
      <c r="AQ44" s="79"/>
      <c r="AR44" s="79">
        <f>SUM(AR42:AU43)</f>
        <v>0</v>
      </c>
      <c r="AS44" s="79"/>
      <c r="AT44" s="79"/>
      <c r="AU44" s="79"/>
      <c r="AV44" s="79"/>
      <c r="AW44" s="79"/>
      <c r="AX44" s="79"/>
      <c r="AY44" s="79"/>
      <c r="AZ44" s="79"/>
      <c r="BA44" s="79"/>
      <c r="BB44" s="79">
        <f>SUM(N44:BA44)</f>
        <v>0</v>
      </c>
      <c r="BC44" s="79"/>
      <c r="BD44" s="79"/>
      <c r="BE44" s="79"/>
      <c r="BF44" s="79"/>
      <c r="BG44" s="79"/>
      <c r="BH44" s="79"/>
      <c r="BI44" s="79"/>
      <c r="BJ44" s="79"/>
      <c r="BK44" s="79"/>
    </row>
    <row r="45" spans="2:63" s="32" customFormat="1" x14ac:dyDescent="0.2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23"/>
      <c r="O45" s="23"/>
      <c r="P45" s="23"/>
      <c r="Q45" s="23"/>
      <c r="R45" s="23"/>
      <c r="S45" s="23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</row>
    <row r="46" spans="2:63" s="1" customFormat="1" ht="16.899999999999999" customHeight="1" x14ac:dyDescent="0.2">
      <c r="B46" s="100" t="s">
        <v>30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1"/>
      <c r="N46" s="102"/>
      <c r="O46" s="103"/>
      <c r="P46" s="103"/>
      <c r="Q46" s="103"/>
      <c r="R46" s="103"/>
      <c r="S46" s="103"/>
      <c r="T46" s="103"/>
      <c r="U46" s="103"/>
      <c r="V46" s="103"/>
      <c r="W46" s="104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19"/>
      <c r="AS46" s="51"/>
      <c r="AT46" s="51"/>
      <c r="AU46" s="51"/>
      <c r="AV46" s="52"/>
      <c r="AW46" s="52"/>
      <c r="AX46" s="52"/>
      <c r="AY46" s="52"/>
      <c r="AZ46" s="52"/>
      <c r="BA46" s="54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</row>
    <row r="47" spans="2:63" s="1" customFormat="1" ht="15" customHeight="1" x14ac:dyDescent="0.2">
      <c r="B47" s="97" t="s">
        <v>26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8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99"/>
      <c r="AW47" s="99"/>
      <c r="AX47" s="99"/>
      <c r="AY47" s="99"/>
      <c r="AZ47" s="99"/>
      <c r="BA47" s="99"/>
      <c r="BB47" s="79">
        <f>SUM(N47:BA47)</f>
        <v>0</v>
      </c>
      <c r="BC47" s="79"/>
      <c r="BD47" s="79"/>
      <c r="BE47" s="79"/>
      <c r="BF47" s="79"/>
      <c r="BG47" s="79"/>
      <c r="BH47" s="79"/>
      <c r="BI47" s="79"/>
      <c r="BJ47" s="79"/>
      <c r="BK47" s="79"/>
    </row>
    <row r="48" spans="2:63" s="1" customFormat="1" ht="15" customHeight="1" x14ac:dyDescent="0.2">
      <c r="B48" s="97" t="s">
        <v>27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79">
        <f>SUM(N48:BA48)</f>
        <v>0</v>
      </c>
      <c r="BC48" s="79"/>
      <c r="BD48" s="79"/>
      <c r="BE48" s="79"/>
      <c r="BF48" s="79"/>
      <c r="BG48" s="79"/>
      <c r="BH48" s="79"/>
      <c r="BI48" s="79"/>
      <c r="BJ48" s="79"/>
      <c r="BK48" s="79"/>
    </row>
    <row r="49" spans="2:65" s="1" customFormat="1" ht="15" customHeight="1" x14ac:dyDescent="0.2">
      <c r="B49" s="97" t="s">
        <v>24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79">
        <f>SUM(N47:S48)</f>
        <v>0</v>
      </c>
      <c r="O49" s="79"/>
      <c r="P49" s="79"/>
      <c r="Q49" s="79"/>
      <c r="R49" s="79"/>
      <c r="S49" s="79"/>
      <c r="T49" s="79"/>
      <c r="U49" s="79"/>
      <c r="V49" s="79"/>
      <c r="W49" s="79"/>
      <c r="X49" s="79">
        <f>SUM(X47:AC48)</f>
        <v>0</v>
      </c>
      <c r="Y49" s="79"/>
      <c r="Z49" s="79"/>
      <c r="AA49" s="79"/>
      <c r="AB49" s="79"/>
      <c r="AC49" s="79"/>
      <c r="AD49" s="79"/>
      <c r="AE49" s="79"/>
      <c r="AF49" s="79"/>
      <c r="AG49" s="79"/>
      <c r="AH49" s="79">
        <f>SUM(AH47:AM48)</f>
        <v>0</v>
      </c>
      <c r="AI49" s="79"/>
      <c r="AJ49" s="79"/>
      <c r="AK49" s="79"/>
      <c r="AL49" s="79"/>
      <c r="AM49" s="79"/>
      <c r="AN49" s="79"/>
      <c r="AO49" s="79"/>
      <c r="AP49" s="79"/>
      <c r="AQ49" s="79"/>
      <c r="AR49" s="79">
        <f>SUM(AR47:AU48)</f>
        <v>0</v>
      </c>
      <c r="AS49" s="79"/>
      <c r="AT49" s="79"/>
      <c r="AU49" s="79"/>
      <c r="AV49" s="79"/>
      <c r="AW49" s="79"/>
      <c r="AX49" s="79"/>
      <c r="AY49" s="79"/>
      <c r="AZ49" s="79"/>
      <c r="BA49" s="79"/>
      <c r="BB49" s="79">
        <f>SUM(N49:BA49)</f>
        <v>0</v>
      </c>
      <c r="BC49" s="79"/>
      <c r="BD49" s="79"/>
      <c r="BE49" s="79"/>
      <c r="BF49" s="79"/>
      <c r="BG49" s="79"/>
      <c r="BH49" s="79"/>
      <c r="BI49" s="79"/>
      <c r="BJ49" s="79"/>
      <c r="BK49" s="79"/>
    </row>
    <row r="50" spans="2:65" s="32" customFormat="1" x14ac:dyDescent="0.2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53"/>
      <c r="O50" s="53"/>
      <c r="P50" s="53"/>
      <c r="Q50" s="53"/>
      <c r="R50" s="53"/>
      <c r="S50" s="53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</row>
    <row r="51" spans="2:65" s="1" customFormat="1" ht="16.899999999999999" customHeight="1" x14ac:dyDescent="0.2">
      <c r="B51" s="100" t="s">
        <v>30</v>
      </c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1"/>
      <c r="N51" s="102"/>
      <c r="O51" s="103"/>
      <c r="P51" s="103"/>
      <c r="Q51" s="103"/>
      <c r="R51" s="103"/>
      <c r="S51" s="103"/>
      <c r="T51" s="103"/>
      <c r="U51" s="103"/>
      <c r="V51" s="103"/>
      <c r="W51" s="104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19"/>
      <c r="AS51" s="51"/>
      <c r="AT51" s="19"/>
      <c r="AU51" s="19"/>
      <c r="AV51" s="52"/>
      <c r="AW51" s="52"/>
      <c r="AX51" s="52"/>
      <c r="AY51" s="52"/>
      <c r="AZ51" s="52"/>
      <c r="BA51" s="54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32"/>
    </row>
    <row r="52" spans="2:65" s="1" customFormat="1" ht="15" customHeight="1" x14ac:dyDescent="0.2">
      <c r="B52" s="97" t="s">
        <v>26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8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99"/>
      <c r="AU52" s="99"/>
      <c r="AV52" s="99"/>
      <c r="AW52" s="99"/>
      <c r="AX52" s="99"/>
      <c r="AY52" s="99"/>
      <c r="AZ52" s="99"/>
      <c r="BA52" s="99"/>
      <c r="BB52" s="79">
        <f>SUM(N52:BA52)</f>
        <v>0</v>
      </c>
      <c r="BC52" s="79"/>
      <c r="BD52" s="79"/>
      <c r="BE52" s="79"/>
      <c r="BF52" s="79"/>
      <c r="BG52" s="79"/>
      <c r="BH52" s="79"/>
      <c r="BI52" s="79"/>
      <c r="BJ52" s="79"/>
      <c r="BK52" s="79"/>
    </row>
    <row r="53" spans="2:65" s="1" customFormat="1" ht="15" customHeight="1" x14ac:dyDescent="0.2">
      <c r="B53" s="97" t="s">
        <v>27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79">
        <f>SUM(N53:BA53)</f>
        <v>0</v>
      </c>
      <c r="BC53" s="79"/>
      <c r="BD53" s="79"/>
      <c r="BE53" s="79"/>
      <c r="BF53" s="79"/>
      <c r="BG53" s="79"/>
      <c r="BH53" s="79"/>
      <c r="BI53" s="79"/>
      <c r="BJ53" s="79"/>
      <c r="BK53" s="79"/>
    </row>
    <row r="54" spans="2:65" s="1" customFormat="1" ht="15" customHeight="1" x14ac:dyDescent="0.2">
      <c r="B54" s="97" t="s">
        <v>24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79">
        <f>SUM(N52:S53)</f>
        <v>0</v>
      </c>
      <c r="O54" s="79"/>
      <c r="P54" s="79"/>
      <c r="Q54" s="79"/>
      <c r="R54" s="79"/>
      <c r="S54" s="79"/>
      <c r="T54" s="79"/>
      <c r="U54" s="79"/>
      <c r="V54" s="79"/>
      <c r="W54" s="79"/>
      <c r="X54" s="79">
        <f>SUM(X52:AC53)</f>
        <v>0</v>
      </c>
      <c r="Y54" s="79"/>
      <c r="Z54" s="79"/>
      <c r="AA54" s="79"/>
      <c r="AB54" s="79"/>
      <c r="AC54" s="79"/>
      <c r="AD54" s="79"/>
      <c r="AE54" s="79"/>
      <c r="AF54" s="79"/>
      <c r="AG54" s="79"/>
      <c r="AH54" s="79">
        <f>SUM(AH52:AM53)</f>
        <v>0</v>
      </c>
      <c r="AI54" s="79"/>
      <c r="AJ54" s="79"/>
      <c r="AK54" s="79"/>
      <c r="AL54" s="79"/>
      <c r="AM54" s="79"/>
      <c r="AN54" s="79"/>
      <c r="AO54" s="79"/>
      <c r="AP54" s="79"/>
      <c r="AQ54" s="79"/>
      <c r="AR54" s="79">
        <f>SUM(AR52:AU53)</f>
        <v>0</v>
      </c>
      <c r="AS54" s="79"/>
      <c r="AT54" s="79"/>
      <c r="AU54" s="79"/>
      <c r="AV54" s="79"/>
      <c r="AW54" s="79"/>
      <c r="AX54" s="79"/>
      <c r="AY54" s="79"/>
      <c r="AZ54" s="79"/>
      <c r="BA54" s="79"/>
      <c r="BB54" s="79">
        <f>SUM(N54:BA54)</f>
        <v>0</v>
      </c>
      <c r="BC54" s="79"/>
      <c r="BD54" s="79"/>
      <c r="BE54" s="79"/>
      <c r="BF54" s="79"/>
      <c r="BG54" s="79"/>
      <c r="BH54" s="79"/>
      <c r="BI54" s="79"/>
      <c r="BJ54" s="79"/>
      <c r="BK54" s="79"/>
    </row>
    <row r="55" spans="2:65" s="32" customFormat="1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</row>
    <row r="56" spans="2:65" s="1" customFormat="1" ht="16.899999999999999" customHeight="1" x14ac:dyDescent="0.2">
      <c r="E56" s="107" t="s">
        <v>23</v>
      </c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51"/>
      <c r="T56" s="51"/>
      <c r="AI56" s="51"/>
      <c r="AJ56" s="51"/>
      <c r="AK56" s="51"/>
      <c r="AL56" s="51"/>
      <c r="AM56" s="51"/>
      <c r="AN56" s="51"/>
      <c r="AO56" s="51"/>
      <c r="AP56" s="51"/>
      <c r="AQ56" s="51"/>
      <c r="AR56" s="19"/>
      <c r="AS56" s="51"/>
      <c r="AT56" s="51"/>
      <c r="AU56" s="51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32"/>
      <c r="BM56" s="32"/>
    </row>
    <row r="57" spans="2:65" s="1" customFormat="1" ht="15" customHeight="1" x14ac:dyDescent="0.2">
      <c r="B57" s="97" t="s">
        <v>26</v>
      </c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8"/>
      <c r="N57" s="79">
        <f>N37+N42+N47+N52</f>
        <v>0</v>
      </c>
      <c r="O57" s="79"/>
      <c r="P57" s="79"/>
      <c r="Q57" s="79"/>
      <c r="R57" s="79"/>
      <c r="S57" s="79"/>
      <c r="T57" s="79"/>
      <c r="U57" s="79"/>
      <c r="V57" s="79"/>
      <c r="W57" s="79"/>
      <c r="X57" s="79">
        <f>X37+X42+X47+X52</f>
        <v>0</v>
      </c>
      <c r="Y57" s="79"/>
      <c r="Z57" s="79"/>
      <c r="AA57" s="79"/>
      <c r="AB57" s="79"/>
      <c r="AC57" s="79"/>
      <c r="AD57" s="79"/>
      <c r="AE57" s="79"/>
      <c r="AF57" s="79"/>
      <c r="AG57" s="79"/>
      <c r="AH57" s="79">
        <f>AH37+AH42+AH47+AH52</f>
        <v>0</v>
      </c>
      <c r="AI57" s="79"/>
      <c r="AJ57" s="79"/>
      <c r="AK57" s="79"/>
      <c r="AL57" s="79"/>
      <c r="AM57" s="79"/>
      <c r="AN57" s="79"/>
      <c r="AO57" s="79"/>
      <c r="AP57" s="79"/>
      <c r="AQ57" s="79"/>
      <c r="AR57" s="79">
        <f>AR37+AR42+AR47+AR52</f>
        <v>0</v>
      </c>
      <c r="AS57" s="79"/>
      <c r="AT57" s="79"/>
      <c r="AU57" s="79"/>
      <c r="AV57" s="79"/>
      <c r="AW57" s="79"/>
      <c r="AX57" s="79"/>
      <c r="AY57" s="79"/>
      <c r="AZ57" s="79"/>
      <c r="BA57" s="79"/>
      <c r="BB57" s="79">
        <f>SUM(N57:BA57)</f>
        <v>0</v>
      </c>
      <c r="BC57" s="79"/>
      <c r="BD57" s="79"/>
      <c r="BE57" s="79"/>
      <c r="BF57" s="79"/>
      <c r="BG57" s="79"/>
      <c r="BH57" s="79"/>
      <c r="BI57" s="79"/>
      <c r="BJ57" s="79"/>
      <c r="BK57" s="79"/>
      <c r="BL57" s="32"/>
      <c r="BM57" s="32"/>
    </row>
    <row r="58" spans="2:65" s="1" customFormat="1" ht="15" customHeight="1" x14ac:dyDescent="0.2">
      <c r="B58" s="97" t="s">
        <v>27</v>
      </c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79">
        <f>N38+N43+N48+N53</f>
        <v>0</v>
      </c>
      <c r="O58" s="79"/>
      <c r="P58" s="79"/>
      <c r="Q58" s="79"/>
      <c r="R58" s="79"/>
      <c r="S58" s="79"/>
      <c r="T58" s="79"/>
      <c r="U58" s="79"/>
      <c r="V58" s="79"/>
      <c r="W58" s="79"/>
      <c r="X58" s="79">
        <f>X38+X43+X48+X53</f>
        <v>0</v>
      </c>
      <c r="Y58" s="79"/>
      <c r="Z58" s="79"/>
      <c r="AA58" s="79"/>
      <c r="AB58" s="79"/>
      <c r="AC58" s="79"/>
      <c r="AD58" s="79"/>
      <c r="AE58" s="79"/>
      <c r="AF58" s="79"/>
      <c r="AG58" s="79"/>
      <c r="AH58" s="79">
        <f>AH38+AH43+AH48+AH53</f>
        <v>0</v>
      </c>
      <c r="AI58" s="79"/>
      <c r="AJ58" s="79"/>
      <c r="AK58" s="79"/>
      <c r="AL58" s="79"/>
      <c r="AM58" s="79"/>
      <c r="AN58" s="79"/>
      <c r="AO58" s="79"/>
      <c r="AP58" s="79"/>
      <c r="AQ58" s="79"/>
      <c r="AR58" s="79">
        <f>AR38+AR43+AR48+AR53</f>
        <v>0</v>
      </c>
      <c r="AS58" s="79"/>
      <c r="AT58" s="79"/>
      <c r="AU58" s="79"/>
      <c r="AV58" s="79"/>
      <c r="AW58" s="79"/>
      <c r="AX58" s="79"/>
      <c r="AY58" s="79"/>
      <c r="AZ58" s="79"/>
      <c r="BA58" s="79"/>
      <c r="BB58" s="79">
        <f>SUM(N58:BA58)</f>
        <v>0</v>
      </c>
      <c r="BC58" s="79"/>
      <c r="BD58" s="79"/>
      <c r="BE58" s="79"/>
      <c r="BF58" s="79"/>
      <c r="BG58" s="79"/>
      <c r="BH58" s="79"/>
      <c r="BI58" s="79"/>
      <c r="BJ58" s="79"/>
      <c r="BK58" s="79"/>
      <c r="BL58" s="32"/>
      <c r="BM58" s="32"/>
    </row>
    <row r="59" spans="2:65" s="1" customFormat="1" ht="15" customHeight="1" x14ac:dyDescent="0.2">
      <c r="B59" s="97" t="s">
        <v>14</v>
      </c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79">
        <f>SUM(N57:S58)</f>
        <v>0</v>
      </c>
      <c r="O59" s="79"/>
      <c r="P59" s="79"/>
      <c r="Q59" s="79"/>
      <c r="R59" s="79"/>
      <c r="S59" s="79"/>
      <c r="T59" s="79"/>
      <c r="U59" s="79"/>
      <c r="V59" s="79"/>
      <c r="W59" s="79"/>
      <c r="X59" s="79">
        <f>SUM(X57:AC58)</f>
        <v>0</v>
      </c>
      <c r="Y59" s="79"/>
      <c r="Z59" s="79"/>
      <c r="AA59" s="79"/>
      <c r="AB59" s="79"/>
      <c r="AC59" s="79"/>
      <c r="AD59" s="79"/>
      <c r="AE59" s="79"/>
      <c r="AF59" s="79"/>
      <c r="AG59" s="79"/>
      <c r="AH59" s="79">
        <f>SUM(AH57:AM58)</f>
        <v>0</v>
      </c>
      <c r="AI59" s="79"/>
      <c r="AJ59" s="79"/>
      <c r="AK59" s="79"/>
      <c r="AL59" s="79"/>
      <c r="AM59" s="79"/>
      <c r="AN59" s="79"/>
      <c r="AO59" s="79"/>
      <c r="AP59" s="79"/>
      <c r="AQ59" s="79"/>
      <c r="AR59" s="79">
        <f>SUM(AR57:AU58)</f>
        <v>0</v>
      </c>
      <c r="AS59" s="79"/>
      <c r="AT59" s="79"/>
      <c r="AU59" s="79"/>
      <c r="AV59" s="79"/>
      <c r="AW59" s="79"/>
      <c r="AX59" s="79"/>
      <c r="AY59" s="79"/>
      <c r="AZ59" s="79"/>
      <c r="BA59" s="79"/>
      <c r="BB59" s="79">
        <f>SUM(N59:BA59)</f>
        <v>0</v>
      </c>
      <c r="BC59" s="79"/>
      <c r="BD59" s="79"/>
      <c r="BE59" s="79"/>
      <c r="BF59" s="79"/>
      <c r="BG59" s="79"/>
      <c r="BH59" s="79"/>
      <c r="BI59" s="79"/>
      <c r="BJ59" s="79"/>
      <c r="BK59" s="79"/>
    </row>
    <row r="60" spans="2:65" s="1" customFormat="1" ht="15" customHeight="1" x14ac:dyDescent="0.2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</row>
    <row r="61" spans="2:65" s="32" customFormat="1" x14ac:dyDescent="0.2">
      <c r="B61" s="36" t="s">
        <v>20</v>
      </c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</row>
    <row r="62" spans="2:65" s="32" customFormat="1" x14ac:dyDescent="0.2">
      <c r="B62" s="36" t="s">
        <v>32</v>
      </c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</row>
    <row r="63" spans="2:65" s="32" customFormat="1" x14ac:dyDescent="0.2">
      <c r="B63" s="36" t="s">
        <v>33</v>
      </c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</row>
    <row r="64" spans="2:65" s="32" customFormat="1" ht="7.5" customHeight="1" x14ac:dyDescent="0.2">
      <c r="B64" s="36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</row>
    <row r="65" spans="2:63" s="1" customFormat="1" ht="7.5" customHeight="1" x14ac:dyDescent="0.2">
      <c r="BK65" s="57" t="s">
        <v>19</v>
      </c>
    </row>
    <row r="66" spans="2:63" s="1" customFormat="1" ht="16.5" customHeight="1" x14ac:dyDescent="0.2"/>
    <row r="67" spans="2:63" s="1" customFormat="1" ht="8.25" customHeight="1" x14ac:dyDescent="0.2"/>
    <row r="68" spans="2:63" s="1" customFormat="1" ht="8.25" customHeight="1" x14ac:dyDescent="0.2"/>
    <row r="69" spans="2:63" s="1" customFormat="1" ht="9" x14ac:dyDescent="0.2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</row>
    <row r="70" spans="2:63" s="1" customFormat="1" ht="9" x14ac:dyDescent="0.2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</row>
    <row r="71" spans="2:63" s="1" customFormat="1" ht="9" x14ac:dyDescent="0.2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</row>
    <row r="72" spans="2:63" s="1" customFormat="1" ht="9" x14ac:dyDescent="0.2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</row>
    <row r="73" spans="2:63" s="34" customFormat="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2:63" s="34" customFormat="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2:63" s="34" customFormat="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2:63" s="34" customFormat="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2:63" s="34" customFormat="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2:63" s="34" customFormat="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2:63" s="34" customFormat="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2:63" s="34" customFormat="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2:37" s="34" customFormat="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2:37" s="34" customFormat="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2:37" s="34" customFormat="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2:37" s="34" customFormat="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2:37" s="34" customFormat="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2:37" s="34" customFormat="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2:37" s="34" customFormat="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2:37" s="34" customFormat="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2:37" s="34" customFormat="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2:37" s="34" customForma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2:37" s="34" customFormat="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2:37" s="34" customFormat="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2:37" s="34" customFormat="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2:37" s="34" customFormat="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2:37" s="34" customFormat="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2:37" s="34" customFormat="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2:37" s="34" customFormat="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2:37" s="34" customFormat="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2:37" s="34" customFormat="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2:37" s="34" customFormat="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2:37" s="34" customFormat="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2:37" s="34" customFormat="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2:37" s="34" customFormat="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2:37" s="34" customFormat="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2:37" s="34" customFormat="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2:37" s="34" customFormat="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2:37" s="34" customFormat="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2:37" s="34" customFormat="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2:37" s="34" customFormat="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2:37" s="34" customFormat="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2:37" s="34" customFormat="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2:37" s="34" customFormat="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2:37" s="34" customFormat="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2:37" s="34" customFormat="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2:37" s="34" customFormat="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2:37" s="34" customFormat="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2:37" s="34" customFormat="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2:37" s="34" customFormat="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2:37" s="34" customFormat="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2:37" s="34" customFormat="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2:37" s="34" customFormat="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2:37" s="34" customFormat="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2:37" s="34" customFormat="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2:37" s="34" customFormat="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2:37" s="34" customFormat="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2:37" s="34" customFormat="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2:37" s="34" customFormat="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2:37" s="34" customFormat="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2:37" s="34" customFormat="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2:37" s="34" customFormat="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2:37" s="34" customFormat="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2:37" s="34" customFormat="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2:37" s="34" customFormat="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2:37" s="34" customFormat="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2:37" s="34" customFormat="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2:37" s="34" customFormat="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2:37" s="34" customFormat="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2:37" s="34" customFormat="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2:37" s="34" customFormat="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</sheetData>
  <sheetProtection sheet="1" selectLockedCells="1"/>
  <mergeCells count="158">
    <mergeCell ref="BF51:BG51"/>
    <mergeCell ref="BH51:BI51"/>
    <mergeCell ref="BB44:BK44"/>
    <mergeCell ref="BB47:BK47"/>
    <mergeCell ref="BB48:BK48"/>
    <mergeCell ref="B42:M42"/>
    <mergeCell ref="X42:AG42"/>
    <mergeCell ref="AH42:AQ42"/>
    <mergeCell ref="AR42:BA42"/>
    <mergeCell ref="BB46:BC46"/>
    <mergeCell ref="B51:M51"/>
    <mergeCell ref="B49:M49"/>
    <mergeCell ref="B46:M46"/>
    <mergeCell ref="B47:M47"/>
    <mergeCell ref="BJ51:BK51"/>
    <mergeCell ref="N46:W46"/>
    <mergeCell ref="N51:W51"/>
    <mergeCell ref="BD46:BE46"/>
    <mergeCell ref="AR47:BA47"/>
    <mergeCell ref="BB51:BC51"/>
    <mergeCell ref="BD51:BE51"/>
    <mergeCell ref="AR48:BA48"/>
    <mergeCell ref="AR49:BA49"/>
    <mergeCell ref="N48:W48"/>
    <mergeCell ref="B24:F26"/>
    <mergeCell ref="G24:K26"/>
    <mergeCell ref="BF36:BG36"/>
    <mergeCell ref="BH36:BI36"/>
    <mergeCell ref="BJ36:BK36"/>
    <mergeCell ref="AR37:BA37"/>
    <mergeCell ref="B32:M34"/>
    <mergeCell ref="BB37:BK37"/>
    <mergeCell ref="B11:AB13"/>
    <mergeCell ref="N32:BK32"/>
    <mergeCell ref="N33:W34"/>
    <mergeCell ref="X33:AG34"/>
    <mergeCell ref="N36:W36"/>
    <mergeCell ref="B37:M37"/>
    <mergeCell ref="B36:M36"/>
    <mergeCell ref="B31:BN31"/>
    <mergeCell ref="B27:F28"/>
    <mergeCell ref="G27:K28"/>
    <mergeCell ref="BB57:BK57"/>
    <mergeCell ref="BB58:BK58"/>
    <mergeCell ref="BB59:BK59"/>
    <mergeCell ref="BB42:BK42"/>
    <mergeCell ref="N59:W59"/>
    <mergeCell ref="AG16:AL19"/>
    <mergeCell ref="AM16:AR19"/>
    <mergeCell ref="BJ41:BK41"/>
    <mergeCell ref="BB36:BC36"/>
    <mergeCell ref="BD36:BE36"/>
    <mergeCell ref="E56:R56"/>
    <mergeCell ref="B59:M59"/>
    <mergeCell ref="N54:W54"/>
    <mergeCell ref="N58:W58"/>
    <mergeCell ref="X58:AG58"/>
    <mergeCell ref="AH58:AQ58"/>
    <mergeCell ref="X59:AG59"/>
    <mergeCell ref="AH59:AQ59"/>
    <mergeCell ref="AR59:BA59"/>
    <mergeCell ref="B58:M58"/>
    <mergeCell ref="AR54:BA54"/>
    <mergeCell ref="AR57:BA57"/>
    <mergeCell ref="AR58:BA58"/>
    <mergeCell ref="B57:M57"/>
    <mergeCell ref="N57:W57"/>
    <mergeCell ref="X57:AG57"/>
    <mergeCell ref="X54:AG54"/>
    <mergeCell ref="X49:AG49"/>
    <mergeCell ref="X52:AG52"/>
    <mergeCell ref="AH52:AQ52"/>
    <mergeCell ref="AR43:BA43"/>
    <mergeCell ref="X44:AG44"/>
    <mergeCell ref="AH54:AQ54"/>
    <mergeCell ref="X48:AG48"/>
    <mergeCell ref="X47:AG47"/>
    <mergeCell ref="X53:AG53"/>
    <mergeCell ref="AH57:AQ57"/>
    <mergeCell ref="AH47:AQ47"/>
    <mergeCell ref="AR44:BA44"/>
    <mergeCell ref="N49:W49"/>
    <mergeCell ref="AH49:AQ49"/>
    <mergeCell ref="N44:W44"/>
    <mergeCell ref="BD41:BE41"/>
    <mergeCell ref="BF41:BG41"/>
    <mergeCell ref="BH41:BI41"/>
    <mergeCell ref="N41:W41"/>
    <mergeCell ref="BF46:BG46"/>
    <mergeCell ref="BH46:BI46"/>
    <mergeCell ref="BJ46:BK46"/>
    <mergeCell ref="BB43:BK43"/>
    <mergeCell ref="N43:W43"/>
    <mergeCell ref="X43:AG43"/>
    <mergeCell ref="AH43:AQ43"/>
    <mergeCell ref="B38:M38"/>
    <mergeCell ref="AR38:BA38"/>
    <mergeCell ref="B41:M41"/>
    <mergeCell ref="B48:M48"/>
    <mergeCell ref="B43:M43"/>
    <mergeCell ref="B44:M44"/>
    <mergeCell ref="N42:W42"/>
    <mergeCell ref="AH44:AQ44"/>
    <mergeCell ref="N47:W47"/>
    <mergeCell ref="B39:M39"/>
    <mergeCell ref="B53:M53"/>
    <mergeCell ref="B52:M52"/>
    <mergeCell ref="N52:W52"/>
    <mergeCell ref="AR52:BA52"/>
    <mergeCell ref="N53:W53"/>
    <mergeCell ref="AH53:AQ53"/>
    <mergeCell ref="AR53:BA53"/>
    <mergeCell ref="B54:M54"/>
    <mergeCell ref="AH48:AQ48"/>
    <mergeCell ref="Q5:AB5"/>
    <mergeCell ref="Q6:AB6"/>
    <mergeCell ref="Q7:AB7"/>
    <mergeCell ref="BJ8:BP8"/>
    <mergeCell ref="BB54:BK54"/>
    <mergeCell ref="N37:W37"/>
    <mergeCell ref="N38:W38"/>
    <mergeCell ref="N39:W39"/>
    <mergeCell ref="X37:AG37"/>
    <mergeCell ref="X38:AG38"/>
    <mergeCell ref="X39:AG39"/>
    <mergeCell ref="AH37:AQ37"/>
    <mergeCell ref="AH38:AQ38"/>
    <mergeCell ref="BB49:BK49"/>
    <mergeCell ref="BB53:BK53"/>
    <mergeCell ref="BB52:BK52"/>
    <mergeCell ref="AH33:AQ34"/>
    <mergeCell ref="AR33:BA34"/>
    <mergeCell ref="BB33:BK34"/>
    <mergeCell ref="AH39:AQ39"/>
    <mergeCell ref="BB38:BK38"/>
    <mergeCell ref="BB39:BK39"/>
    <mergeCell ref="AR39:BA39"/>
    <mergeCell ref="BB41:BC41"/>
    <mergeCell ref="BE8:BF8"/>
    <mergeCell ref="BG8:BH8"/>
    <mergeCell ref="BJ4:BP4"/>
    <mergeCell ref="AS13:AY15"/>
    <mergeCell ref="BJ5:BO7"/>
    <mergeCell ref="AG10:AY12"/>
    <mergeCell ref="AG13:AL15"/>
    <mergeCell ref="AM13:AR15"/>
    <mergeCell ref="AS16:AY19"/>
    <mergeCell ref="AH4:BG4"/>
    <mergeCell ref="AH5:BG5"/>
    <mergeCell ref="AH6:BG6"/>
    <mergeCell ref="AH7:BG7"/>
    <mergeCell ref="AG8:AR8"/>
    <mergeCell ref="AS8:AT8"/>
    <mergeCell ref="AU8:AV8"/>
    <mergeCell ref="AW8:AX8"/>
    <mergeCell ref="AY8:AZ8"/>
    <mergeCell ref="BA8:BB8"/>
    <mergeCell ref="BC8:BD8"/>
  </mergeCells>
  <phoneticPr fontId="0" type="noConversion"/>
  <pageMargins left="0.39370078740157483" right="0.19685039370078741" top="0.31496062992125984" bottom="0.23622047244094491" header="0.23622047244094491" footer="0.1968503937007874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Ü8</vt:lpstr>
      <vt:lpstr>Ü8!Druckbereich</vt:lpstr>
    </vt:vector>
  </TitlesOfParts>
  <Company>Stuttgart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Steinbeisschule Stuttgart</dc:creator>
  <cp:lastModifiedBy>Bogatsch, Sergej (STL)</cp:lastModifiedBy>
  <cp:lastPrinted>2020-07-03T05:48:39Z</cp:lastPrinted>
  <dcterms:created xsi:type="dcterms:W3CDTF">1999-10-28T06:21:24Z</dcterms:created>
  <dcterms:modified xsi:type="dcterms:W3CDTF">2021-05-26T07:29:34Z</dcterms:modified>
</cp:coreProperties>
</file>